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<sst xmlns="http://schemas.openxmlformats.org/spreadsheetml/2006/main" count="137" uniqueCount="115">
  <si>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</si>
  <si>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</si>
  <si>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</si>
  <si>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</si>
  <si>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</si>
  <si>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</si>
  <si>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</si>
  <si>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</si>
  <si>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</si>
  <si>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</si>
  <si>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</si>
  <si>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</si>
  <si>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</si>
  <si>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</si>
  <si>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</si>
  <si>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</si>
  <si>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</si>
  <si>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</si>
  <si>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</si>
  <si>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</si>
  <si>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</si>
  <si>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</si>
  <si>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</si>
  <si>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</si>
  <si>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</si>
  <si>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</si>
  <si>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</si>
  <si>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</si>
  <si>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</si>
  <si>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</si>
  <si>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</si>
  <si>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</si>
  <si>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</si>
  <si>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</si>
  <si>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</si>
  <si>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</si>
  <si>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</si>
  <si>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</si>
  <si>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</si>
  <si>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</si>
  <si>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</si>
  <si>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</si>
  <si>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</si>
  <si>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</si>
  <si>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</si>
  <si>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</si>
  <si>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</si>
  <si>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</si>
  <si>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</si>
  <si>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</si>
  <si>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</si>
  <si>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</si>
  <si>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</si>
  <si>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</si>
  <si>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</si>
  <si>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</si>
  <si>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</si>
  <si>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</si>
  <si>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8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</si>
  <si>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</si>
  <si>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</si>
  <si>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</si>
  <si>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Гриб М.В.</t>
  </si>
  <si>
    <t xml:space="preserve">                 (П.І.Б.)</t>
  </si>
  <si>
    <t>______________________</t>
  </si>
  <si>
    <t xml:space="preserve">              (підпис)    </t>
  </si>
  <si>
    <t>05355-5-44-15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</si>
  <si>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</si>
  <si>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</si>
  <si>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</si>
  <si>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</si>
  <si>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</si>
  <si>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</si>
  <si>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Чорненька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</si>
  <si>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</si>
  <si>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</si>
  <si>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</si>
  <si>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</si>
  <si>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</si>
  <si>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inbox@mrm.pl.court.gov.ua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</si>
  <si>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</si>
  <si>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</si>
  <si>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</si>
  <si>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</si>
  <si>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</si>
  <si>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</si>
  <si>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</si>
  <si>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</si>
  <si>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</si>
  <si>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</si>
  <si>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</si>
  <si>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</si>
  <si>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</si>
  <si>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</si>
  <si>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</si>
  <si>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</si>
  <si>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</si>
  <si>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Миргород  37600, Миргородський  вул. Гоголя, 133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</si>
  <si>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</si>
  <si>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</si>
  <si>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</si>
  <si>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</si>
  <si>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</si>
  <si>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</si>
  <si>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</si>
  <si>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Миргородський міськрайонний суд Полтавської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</si>
  <si>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</si>
  <si>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</si>
  <si>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</si>
  <si>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</si>
  <si>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</si>
  <si>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</si>
  <si>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</si>
  <si>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</si>
  <si>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2013 рік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</si>
</sst>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2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434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744</v>
      </c>
      <c r="B16" s="10">
        <v>1070168</v>
      </c>
      <c r="C16" s="10">
        <v>19</v>
      </c>
      <c r="D16" s="10">
        <v>263220</v>
      </c>
      <c r="E16" s="27">
        <v>8</v>
      </c>
      <c r="F16" s="10">
        <v>256</v>
      </c>
      <c r="G16" s="27">
        <v>168093</v>
      </c>
      <c r="H16" s="10">
        <v>69</v>
      </c>
      <c r="I16" s="10">
        <v>566788</v>
      </c>
      <c r="J16" s="10">
        <v>14</v>
      </c>
      <c r="K16" s="10">
        <v>1</v>
      </c>
      <c r="L16" s="10">
        <v>2080</v>
      </c>
      <c r="M16" s="10">
        <v>366</v>
      </c>
      <c r="N16" s="10">
        <v>60971</v>
      </c>
      <c r="O16" s="10">
        <v>11</v>
      </c>
      <c r="P16" s="10">
        <v>9016</v>
      </c>
      <c r="Q16" s="43"/>
    </row>
    <row r="17" spans="1:16" ht="39.75" customHeight="1">
      <c r="A17" s="11"/>
      <c r="B17" s="11"/>
      <c r="C17" s="11"/>
      <c r="D17" s="11"/>
      <c r="E17" s="11">
        <v>1</v>
      </c>
      <c r="F17" s="32">
        <v>510</v>
      </c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&amp;L8DA06606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984401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382322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1452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572411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13652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93911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302975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&amp;L8DA06606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70</v>
      </c>
      <c r="E4" s="51"/>
      <c r="F4" s="51" t="s">
        <v>76</v>
      </c>
      <c r="G4" s="122"/>
      <c r="H4" s="51" t="s">
        <v>78</v>
      </c>
      <c r="I4" s="122"/>
      <c r="J4" s="51" t="s">
        <v>80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71</v>
      </c>
      <c r="E5" s="116" t="s">
        <v>72</v>
      </c>
      <c r="F5" s="109" t="s">
        <v>71</v>
      </c>
      <c r="G5" s="116" t="s">
        <v>72</v>
      </c>
      <c r="H5" s="109" t="s">
        <v>71</v>
      </c>
      <c r="I5" s="116" t="s">
        <v>72</v>
      </c>
      <c r="J5" s="109" t="s">
        <v>71</v>
      </c>
      <c r="K5" s="116" t="s">
        <v>72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1452</v>
      </c>
      <c r="E7" s="128">
        <f t="shared" si="0"/>
        <v>572411</v>
      </c>
      <c r="F7" s="128">
        <f t="shared" si="0"/>
        <v>13652</v>
      </c>
      <c r="G7" s="128">
        <f t="shared" si="0"/>
        <v>0</v>
      </c>
      <c r="H7" s="128">
        <f t="shared" si="0"/>
        <v>93911</v>
      </c>
      <c r="I7" s="128">
        <f t="shared" si="0"/>
        <v>302975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>
        <v>850</v>
      </c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>
        <v>260500</v>
      </c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>
        <v>9017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>
        <v>15801</v>
      </c>
      <c r="I14" s="10">
        <v>40484</v>
      </c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>
        <v>1452</v>
      </c>
      <c r="E15" s="10">
        <v>311406</v>
      </c>
      <c r="F15" s="10">
        <v>13652</v>
      </c>
      <c r="G15" s="10"/>
      <c r="H15" s="10">
        <v>200</v>
      </c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>
        <v>505</v>
      </c>
      <c r="F18" s="10"/>
      <c r="G18" s="10"/>
      <c r="H18" s="10"/>
      <c r="I18" s="10">
        <v>1745</v>
      </c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68043</v>
      </c>
      <c r="I20" s="10">
        <v>260746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>
        <v>13652</v>
      </c>
      <c r="G21" s="10"/>
      <c r="H21" s="10">
        <v>64623</v>
      </c>
      <c r="I21" s="10">
        <v>16803</v>
      </c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>
        <v>1452</v>
      </c>
      <c r="E22" s="10">
        <v>505</v>
      </c>
      <c r="F22" s="10"/>
      <c r="G22" s="10"/>
      <c r="H22" s="10">
        <v>6300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>
        <v>311406</v>
      </c>
      <c r="F23" s="10"/>
      <c r="G23" s="10"/>
      <c r="H23" s="10">
        <v>4937</v>
      </c>
      <c r="I23" s="10">
        <v>64270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>
        <v>260500</v>
      </c>
      <c r="F24" s="10"/>
      <c r="G24" s="10"/>
      <c r="H24" s="10">
        <v>18051</v>
      </c>
      <c r="I24" s="10">
        <v>221902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>
        <v>400</v>
      </c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260500</v>
      </c>
      <c r="F27" s="128">
        <f t="shared" si="1"/>
        <v>0</v>
      </c>
      <c r="G27" s="128">
        <f t="shared" si="1"/>
        <v>0</v>
      </c>
      <c r="H27" s="128">
        <f t="shared" si="1"/>
        <v>17651</v>
      </c>
      <c r="I27" s="128">
        <f t="shared" si="1"/>
        <v>221902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62</v>
      </c>
      <c r="C30" s="83" t="s">
        <v>68</v>
      </c>
      <c r="D30" s="111"/>
      <c r="E30" s="118" t="s">
        <v>73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63</v>
      </c>
      <c r="C31" s="103"/>
      <c r="D31" s="112"/>
      <c r="E31" s="119" t="s">
        <v>74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64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65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75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66</v>
      </c>
      <c r="C35" s="106" t="s">
        <v>69</v>
      </c>
      <c r="D35" s="114"/>
      <c r="E35" s="114"/>
      <c r="F35" s="121" t="s">
        <v>77</v>
      </c>
      <c r="G35" s="121"/>
      <c r="H35" s="124" t="s">
        <v>79</v>
      </c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67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&amp;L8DA06606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182"/>
      <c r="L1" s="182"/>
      <c r="M1" s="190"/>
      <c r="N1" s="190"/>
      <c r="O1" s="190"/>
    </row>
    <row r="2" spans="1:15" ht="12.75" customHeight="1">
      <c r="A2" s="129" t="s">
        <v>82</v>
      </c>
      <c r="B2" s="146"/>
      <c r="C2" s="146"/>
      <c r="D2" s="146"/>
      <c r="E2" s="146"/>
      <c r="F2" s="161"/>
      <c r="G2" s="161"/>
      <c r="H2" s="161"/>
      <c r="I2" s="161"/>
      <c r="J2" s="146"/>
      <c r="K2" s="146" t="s">
        <v>109</v>
      </c>
      <c r="L2" s="146"/>
      <c r="N2" s="191"/>
      <c r="O2" s="191"/>
    </row>
    <row r="3" spans="1:15" ht="14.25" customHeight="1">
      <c r="A3" s="130" t="s">
        <v>83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31"/>
      <c r="F5" s="162" t="s">
        <v>99</v>
      </c>
      <c r="G5" s="168" t="s">
        <v>114</v>
      </c>
      <c r="H5" s="168"/>
      <c r="I5" s="168"/>
      <c r="J5" s="168"/>
      <c r="K5" s="183"/>
      <c r="L5" s="183"/>
      <c r="M5" s="183"/>
      <c r="N5" s="131"/>
      <c r="O5" s="131"/>
    </row>
    <row r="6" spans="1:15" ht="14.25" customHeight="1">
      <c r="A6" s="131"/>
      <c r="B6" s="131"/>
      <c r="C6" s="131"/>
      <c r="D6" s="131"/>
      <c r="E6" s="131"/>
      <c r="F6" s="163"/>
      <c r="G6" s="163"/>
      <c r="H6" s="163"/>
      <c r="I6" s="163"/>
      <c r="J6" s="163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85</v>
      </c>
      <c r="B8" s="147"/>
      <c r="C8" s="147"/>
      <c r="D8" s="147"/>
      <c r="E8" s="155"/>
      <c r="F8" s="133" t="s">
        <v>100</v>
      </c>
      <c r="G8" s="147"/>
      <c r="H8" s="155"/>
      <c r="I8" s="43"/>
      <c r="K8" s="184" t="s">
        <v>110</v>
      </c>
      <c r="L8" s="184"/>
    </row>
    <row r="9" spans="1:12" ht="100.5" customHeight="1">
      <c r="A9" s="134" t="s">
        <v>0</v>
      </c>
      <c r="B9" s="148"/>
      <c r="C9" s="148"/>
      <c r="D9" s="148"/>
      <c r="E9" s="157"/>
      <c r="F9" s="164" t="s">
        <v>101</v>
      </c>
      <c r="G9" s="169"/>
      <c r="H9" s="172"/>
      <c r="I9" s="43"/>
      <c r="K9" s="184"/>
      <c r="L9" s="184"/>
    </row>
    <row r="10" spans="1:12" ht="45" customHeight="1">
      <c r="A10" s="134" t="s">
        <v>86</v>
      </c>
      <c r="B10" s="148"/>
      <c r="C10" s="148"/>
      <c r="D10" s="148"/>
      <c r="E10" s="157"/>
      <c r="F10" s="164" t="s">
        <v>101</v>
      </c>
      <c r="G10" s="169"/>
      <c r="H10" s="172"/>
      <c r="I10" s="43"/>
      <c r="K10" s="185"/>
      <c r="L10" s="185"/>
    </row>
    <row r="11" spans="1:14" ht="21" customHeight="1">
      <c r="A11" s="135" t="s">
        <v>87</v>
      </c>
      <c r="B11" s="149"/>
      <c r="C11" s="149"/>
      <c r="D11" s="149"/>
      <c r="E11" s="158"/>
      <c r="F11" s="165" t="s">
        <v>101</v>
      </c>
      <c r="G11" s="170"/>
      <c r="H11" s="173"/>
      <c r="I11" s="43"/>
      <c r="J11" s="177" t="s">
        <v>107</v>
      </c>
      <c r="K11" s="177"/>
      <c r="L11" s="177"/>
      <c r="M11" s="177"/>
      <c r="N11" s="177"/>
    </row>
    <row r="12" spans="1:14" ht="67.5" customHeight="1">
      <c r="A12" s="136"/>
      <c r="B12" s="150"/>
      <c r="C12" s="150"/>
      <c r="D12" s="150"/>
      <c r="E12" s="159"/>
      <c r="F12" s="166"/>
      <c r="G12" s="171"/>
      <c r="H12" s="174"/>
      <c r="I12" s="43"/>
      <c r="J12" s="178" t="s">
        <v>108</v>
      </c>
      <c r="K12" s="178"/>
      <c r="L12" s="178"/>
      <c r="M12" s="178"/>
      <c r="N12" s="178"/>
    </row>
    <row r="13" spans="1:9" ht="46.5" customHeight="1">
      <c r="A13" s="137" t="s">
        <v>88</v>
      </c>
      <c r="B13" s="151"/>
      <c r="C13" s="151"/>
      <c r="D13" s="151"/>
      <c r="E13" s="160"/>
      <c r="F13" s="164" t="s">
        <v>102</v>
      </c>
      <c r="G13" s="169"/>
      <c r="H13" s="172"/>
      <c r="I13" s="43"/>
    </row>
    <row r="14" spans="1:13" ht="72.75" customHeight="1">
      <c r="A14" s="134" t="s">
        <v>89</v>
      </c>
      <c r="B14" s="148"/>
      <c r="C14" s="148"/>
      <c r="D14" s="148"/>
      <c r="E14" s="157"/>
      <c r="F14" s="164" t="s">
        <v>102</v>
      </c>
      <c r="G14" s="169"/>
      <c r="H14" s="172"/>
      <c r="I14" s="43"/>
      <c r="J14" s="179"/>
      <c r="K14" s="186" t="s">
        <v>111</v>
      </c>
      <c r="L14" s="186"/>
      <c r="M14" s="186"/>
    </row>
    <row r="15" spans="1:13" ht="49.5" customHeight="1">
      <c r="A15" s="138" t="s">
        <v>90</v>
      </c>
      <c r="B15" s="138"/>
      <c r="C15" s="138"/>
      <c r="D15" s="138"/>
      <c r="E15" s="138"/>
      <c r="F15" s="167" t="s">
        <v>103</v>
      </c>
      <c r="G15" s="167"/>
      <c r="H15" s="167"/>
      <c r="I15" s="43"/>
      <c r="K15" s="187" t="s">
        <v>112</v>
      </c>
      <c r="L15" s="187"/>
      <c r="M15" s="187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91</v>
      </c>
      <c r="B17" s="153"/>
      <c r="C17" s="153"/>
      <c r="D17" s="153"/>
      <c r="E17" s="153"/>
      <c r="F17" s="153"/>
      <c r="G17" s="153"/>
      <c r="H17" s="153" t="s">
        <v>105</v>
      </c>
      <c r="I17" s="153"/>
      <c r="J17" s="153"/>
      <c r="K17" s="153"/>
      <c r="L17" s="153"/>
      <c r="M17" s="153"/>
      <c r="N17" s="153"/>
      <c r="O17" s="193"/>
      <c r="P17" s="43"/>
    </row>
    <row r="18" spans="1:16" ht="12.75" customHeight="1">
      <c r="A18" s="140" t="s">
        <v>92</v>
      </c>
      <c r="B18" s="153"/>
      <c r="C18" s="153"/>
      <c r="D18" s="153" t="s">
        <v>97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3"/>
      <c r="P18" s="43"/>
    </row>
    <row r="19" spans="1:16" ht="12.75" customHeight="1">
      <c r="A19" s="141" t="s">
        <v>93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4"/>
      <c r="P19" s="43"/>
    </row>
    <row r="20" spans="1:16" ht="66.75" customHeight="1">
      <c r="A20" s="142" t="s">
        <v>94</v>
      </c>
      <c r="B20" s="142"/>
      <c r="C20" s="142" t="s">
        <v>96</v>
      </c>
      <c r="D20" s="142"/>
      <c r="E20" s="142" t="s">
        <v>98</v>
      </c>
      <c r="F20" s="142"/>
      <c r="G20" s="142" t="s">
        <v>104</v>
      </c>
      <c r="H20" s="142"/>
      <c r="I20" s="142" t="s">
        <v>106</v>
      </c>
      <c r="J20" s="142"/>
      <c r="K20" s="142" t="s">
        <v>113</v>
      </c>
      <c r="L20" s="142"/>
      <c r="M20" s="142"/>
      <c r="N20" s="192"/>
      <c r="O20" s="192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6"/>
      <c r="J22" s="181"/>
      <c r="K22" s="176"/>
      <c r="L22" s="189"/>
      <c r="M22" s="181"/>
      <c r="N22" s="176"/>
      <c r="O22" s="181"/>
      <c r="P22" s="43"/>
    </row>
    <row r="23" spans="1:15" ht="16.5" customHeight="1">
      <c r="A23" s="144" t="s">
        <v>95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&amp;L8DA06606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2014-01-15T07:17:29Z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4_00541_4.2013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C8F5B82A</vt:lpwstr>
  </property>
  <property fmtid="{D5CDD505-2E9C-101B-9397-08002B2CF9AE}" pid="9" name="Підрозділ">
    <vt:lpwstr>Миргородський міськрайонний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